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<sst xmlns="http://schemas.openxmlformats.org/spreadsheetml/2006/main" count="46" uniqueCount="42">
  <si>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</si>
  <si>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</si>
  <si>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</si>
  <si>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</si>
  <si>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</si>
  <si>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</si>
  <si>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</si>
  <si>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</si>
  <si>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</si>
  <si>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</si>
  <si>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</si>
  <si>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</si>
  <si>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</si>
  <si>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</si>
  <si>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</si>
  <si>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</si>
  <si>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</si>
  <si>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</si>
  <si>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</si>
  <si>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</si>
  <si>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</si>
  <si>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</si>
  <si>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</si>
  <si>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</si>
  <si>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</si>
  <si>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</si>
  <si>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</si>
  <si>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напиток</t>
  </si>
  <si>
    <t>№55</t>
  </si>
  <si>
    <t>Итого</t>
  </si>
  <si>
    <t>Хлеб пшеничный</t>
  </si>
  <si>
    <t>Хлеб ржаной</t>
  </si>
  <si>
    <t>акт</t>
  </si>
  <si>
    <t>Каша молочная пшенная с маслом</t>
  </si>
  <si>
    <t>Чай с сахаром</t>
  </si>
  <si>
    <t>Мучное изделие</t>
  </si>
  <si>
    <t>Суп-лапша домашняя</t>
  </si>
  <si>
    <t>Рыба под сырной шапкой</t>
  </si>
  <si>
    <t>Сложный овощной гарнир</t>
  </si>
  <si>
    <t>Напиток фруктовый</t>
  </si>
  <si>
    <t>Кисломолочный продукт</t>
  </si>
  <si>
    <t>таб.4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</si>
</sst>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28</v>
      </c>
      <c r="D1" s="34"/>
      <c r="E1" t="s">
        <v>20</v>
      </c>
      <c r="F1" s="19"/>
      <c r="I1" t="s">
        <v>1</v>
      </c>
      <c r="J1" s="18">
        <v>45273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 t="s">
        <v>41</v>
      </c>
      <c r="D4" s="38" t="s">
        <v>33</v>
      </c>
      <c r="E4" s="40">
        <v>180</v>
      </c>
      <c r="F4" s="20"/>
      <c r="G4" s="40">
        <v>277</v>
      </c>
      <c r="H4" s="40">
        <v>9.6</v>
      </c>
      <c r="I4" s="40">
        <v>4.55</v>
      </c>
      <c r="J4" s="40">
        <v>49.33</v>
      </c>
    </row>
    <row r="5" spans="1:10" x14ac:dyDescent="0.25">
      <c r="A5" s="6"/>
      <c r="B5" s="36"/>
      <c r="C5" s="43"/>
      <c r="D5" s="39"/>
      <c r="E5" s="41"/>
      <c r="F5" s="21"/>
      <c r="G5" s="41"/>
      <c r="H5" s="41"/>
      <c r="I5" s="41"/>
      <c r="J5" s="41"/>
    </row>
    <row r="6" spans="1:10" x14ac:dyDescent="0.25">
      <c r="A6" s="6"/>
      <c r="B6" s="1" t="s">
        <v>12</v>
      </c>
      <c r="C6" s="43">
        <v>685</v>
      </c>
      <c r="D6" s="39" t="s">
        <v>34</v>
      </c>
      <c r="E6" s="41">
        <v>180</v>
      </c>
      <c r="F6" s="21"/>
      <c r="G6" s="41">
        <v>55</v>
      </c>
      <c r="H6" s="41">
        <v>0.18</v>
      </c>
      <c r="I6" s="41">
        <v>0.02</v>
      </c>
      <c r="J6" s="41">
        <v>13.54</v>
      </c>
    </row>
    <row r="7" spans="1:10" x14ac:dyDescent="0.25">
      <c r="A7" s="6"/>
      <c r="B7" s="1" t="s">
        <v>21</v>
      </c>
      <c r="C7" s="43"/>
      <c r="D7" s="39" t="s">
        <v>35</v>
      </c>
      <c r="E7" s="41">
        <v>50</v>
      </c>
      <c r="F7" s="21"/>
      <c r="G7" s="41">
        <v>140</v>
      </c>
      <c r="H7" s="41">
        <v>3</v>
      </c>
      <c r="I7" s="41">
        <v>2.5</v>
      </c>
      <c r="J7" s="41">
        <v>25.5</v>
      </c>
    </row>
    <row r="8" spans="1:10" x14ac:dyDescent="0.25">
      <c r="A8" s="6"/>
      <c r="B8" s="37" t="s">
        <v>26</v>
      </c>
      <c r="C8" s="43"/>
      <c r="D8" s="39" t="s">
        <v>40</v>
      </c>
      <c r="E8" s="41">
        <v>100</v>
      </c>
      <c r="F8" s="26"/>
      <c r="G8" s="41">
        <v>80</v>
      </c>
      <c r="H8" s="41">
        <v>2.5</v>
      </c>
      <c r="I8" s="41">
        <v>0.3</v>
      </c>
      <c r="J8" s="41">
        <v>17</v>
      </c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29</v>
      </c>
      <c r="C10" s="8"/>
      <c r="D10" s="30"/>
      <c r="E10" s="16">
        <v>510</v>
      </c>
      <c r="F10" s="22"/>
      <c r="G10" s="16">
        <v>552</v>
      </c>
      <c r="H10" s="44">
        <f t="shared" ref="H10:J10" si="0">SUM(H3:H9)</f>
        <v>15.28</v>
      </c>
      <c r="I10" s="44">
        <f t="shared" si="0"/>
        <v>7.3699999999999992</v>
      </c>
      <c r="J10" s="44">
        <f t="shared" si="0"/>
        <v>105.37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3"/>
      <c r="D14" s="39"/>
      <c r="E14" s="41"/>
      <c r="F14" s="23"/>
      <c r="G14" s="41"/>
      <c r="H14" s="41"/>
      <c r="I14" s="41"/>
      <c r="J14" s="41"/>
    </row>
    <row r="15" spans="1:10" x14ac:dyDescent="0.25">
      <c r="A15" s="6"/>
      <c r="B15" s="1" t="s">
        <v>16</v>
      </c>
      <c r="C15" s="43">
        <v>148</v>
      </c>
      <c r="D15" s="39" t="s">
        <v>36</v>
      </c>
      <c r="E15" s="41">
        <v>200</v>
      </c>
      <c r="F15" s="21"/>
      <c r="G15" s="41">
        <v>103</v>
      </c>
      <c r="H15" s="41">
        <v>2.35</v>
      </c>
      <c r="I15" s="41">
        <v>3.91</v>
      </c>
      <c r="J15" s="41">
        <v>14.2</v>
      </c>
    </row>
    <row r="16" spans="1:10" x14ac:dyDescent="0.25">
      <c r="A16" s="6"/>
      <c r="B16" s="1" t="s">
        <v>17</v>
      </c>
      <c r="C16" s="43" t="s">
        <v>32</v>
      </c>
      <c r="D16" s="39" t="s">
        <v>37</v>
      </c>
      <c r="E16" s="41">
        <v>90</v>
      </c>
      <c r="F16" s="21"/>
      <c r="G16" s="41">
        <v>136</v>
      </c>
      <c r="H16" s="41">
        <v>9.19</v>
      </c>
      <c r="I16" s="41">
        <v>10.73</v>
      </c>
      <c r="J16" s="41">
        <v>7.7</v>
      </c>
    </row>
    <row r="17" spans="1:10" x14ac:dyDescent="0.25">
      <c r="A17" s="6"/>
      <c r="B17" s="1" t="s">
        <v>18</v>
      </c>
      <c r="C17" s="43" t="s">
        <v>32</v>
      </c>
      <c r="D17" s="39" t="s">
        <v>38</v>
      </c>
      <c r="E17" s="41">
        <v>180</v>
      </c>
      <c r="F17" s="21"/>
      <c r="G17" s="41">
        <v>241</v>
      </c>
      <c r="H17" s="41">
        <v>5.22</v>
      </c>
      <c r="I17" s="41">
        <v>13.14</v>
      </c>
      <c r="J17" s="41">
        <v>25.56</v>
      </c>
    </row>
    <row r="18" spans="1:10" x14ac:dyDescent="0.25">
      <c r="A18" s="6"/>
      <c r="B18" s="1" t="s">
        <v>27</v>
      </c>
      <c r="C18" s="43">
        <v>699</v>
      </c>
      <c r="D18" s="39" t="s">
        <v>39</v>
      </c>
      <c r="E18" s="41">
        <v>180</v>
      </c>
      <c r="F18" s="21"/>
      <c r="G18" s="41">
        <v>105</v>
      </c>
      <c r="H18" s="41">
        <v>0.2</v>
      </c>
      <c r="I18" s="41">
        <v>0.04</v>
      </c>
      <c r="J18" s="41">
        <v>25.73</v>
      </c>
    </row>
    <row r="19" spans="1:10" x14ac:dyDescent="0.25">
      <c r="A19" s="6"/>
      <c r="B19" s="1" t="s">
        <v>22</v>
      </c>
      <c r="C19" s="43" t="s">
        <v>32</v>
      </c>
      <c r="D19" s="39" t="s">
        <v>30</v>
      </c>
      <c r="E19" s="41">
        <v>30</v>
      </c>
      <c r="F19" s="21"/>
      <c r="G19" s="41">
        <v>71</v>
      </c>
      <c r="H19" s="41">
        <v>2.2799999999999998</v>
      </c>
      <c r="I19" s="41">
        <v>0.27</v>
      </c>
      <c r="J19" s="41">
        <v>15.57</v>
      </c>
    </row>
    <row r="20" spans="1:10" x14ac:dyDescent="0.25">
      <c r="A20" s="6"/>
      <c r="B20" s="1" t="s">
        <v>19</v>
      </c>
      <c r="C20" s="43" t="s">
        <v>32</v>
      </c>
      <c r="D20" s="39" t="s">
        <v>31</v>
      </c>
      <c r="E20" s="41">
        <v>20</v>
      </c>
      <c r="F20" s="21"/>
      <c r="G20" s="41">
        <v>50</v>
      </c>
      <c r="H20" s="41">
        <v>1.5</v>
      </c>
      <c r="I20" s="41">
        <v>0.5</v>
      </c>
      <c r="J20" s="41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29</v>
      </c>
      <c r="C22" s="8"/>
      <c r="D22" s="30"/>
      <c r="E22" s="16">
        <v>700</v>
      </c>
      <c r="F22" s="22"/>
      <c r="G22" s="16">
        <v>706</v>
      </c>
      <c r="H22" s="44">
        <f t="shared" ref="H22:J22" si="1">SUM(H13:H21)</f>
        <v>20.74</v>
      </c>
      <c r="I22" s="44">
        <f t="shared" si="1"/>
        <v>28.59</v>
      </c>
      <c r="J22" s="44">
        <f t="shared" si="1"/>
        <v>98.559999999999988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2023-12-12T02:02:45Z</dcterms:modified>
</cp:coreProperties>
</file>