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<sst xmlns="http://schemas.openxmlformats.org/spreadsheetml/2006/main" count="45" uniqueCount="38">
  <si>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</si>
  <si>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</si>
  <si>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</si>
  <si>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</si>
  <si>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</si>
  <si>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</si>
  <si>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</si>
  <si>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</si>
  <si>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</si>
  <si>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</si>
  <si>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</si>
  <si>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</si>
  <si>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</si>
  <si>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</si>
  <si>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</si>
  <si>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</si>
  <si>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</si>
  <si>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</si>
  <si>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</si>
  <si>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</si>
  <si>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</si>
  <si>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</si>
  <si>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</si>
  <si>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</si>
  <si>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</si>
  <si>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</si>
  <si>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</si>
  <si>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</si>
  <si>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</si>
  <si>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</si>
  <si>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</si>
  <si>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</si>
  <si>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</si>
  <si>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</si>
  <si>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 xml:space="preserve">Мчное изделие </t>
  </si>
  <si>
    <t>Плов с мясом</t>
  </si>
  <si>
    <t>Чай с сахаром и лимоном</t>
  </si>
  <si>
    <t xml:space="preserve">Закуска из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</si>
</sst>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>
        <v>265</v>
      </c>
      <c r="D4" s="38" t="s">
        <v>35</v>
      </c>
      <c r="E4" s="39">
        <v>270</v>
      </c>
      <c r="F4" s="21"/>
      <c r="G4" s="39">
        <v>418</v>
      </c>
      <c r="H4" s="39">
        <v>16.41</v>
      </c>
      <c r="I4" s="39">
        <v>11.48</v>
      </c>
      <c r="J4" s="39">
        <v>61.48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686</v>
      </c>
      <c r="D6" s="34" t="s">
        <v>36</v>
      </c>
      <c r="E6" s="36">
        <v>200</v>
      </c>
      <c r="F6" s="22"/>
      <c r="G6" s="36">
        <v>64</v>
      </c>
      <c r="H6" s="36">
        <v>0.26</v>
      </c>
      <c r="I6" s="36">
        <v>0.03</v>
      </c>
      <c r="J6" s="36">
        <v>15.25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553</v>
      </c>
      <c r="H10" s="37">
        <f t="shared" ref="H10:J10" si="0">SUM(H3:H9)</f>
        <v>18.950000000000003</v>
      </c>
      <c r="I10" s="37">
        <f t="shared" si="0"/>
        <v>11.78</v>
      </c>
      <c r="J10" s="37">
        <f t="shared" si="0"/>
        <v>92.299999999999983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 t="s">
        <v>33</v>
      </c>
      <c r="D14" s="34" t="s">
        <v>37</v>
      </c>
      <c r="E14" s="36">
        <v>100</v>
      </c>
      <c r="F14" s="24"/>
      <c r="G14" s="36">
        <v>78</v>
      </c>
      <c r="H14" s="36">
        <v>1.83</v>
      </c>
      <c r="I14" s="36">
        <v>4.5</v>
      </c>
      <c r="J14" s="36">
        <v>7.5</v>
      </c>
    </row>
    <row r="15" spans="1:10" x14ac:dyDescent="0.25">
      <c r="A15" s="6"/>
      <c r="B15" s="1" t="s">
        <v>16</v>
      </c>
      <c r="C15" s="35"/>
      <c r="D15" s="34"/>
      <c r="E15" s="36"/>
      <c r="F15" s="22"/>
      <c r="G15" s="36"/>
      <c r="H15" s="36"/>
      <c r="I15" s="36"/>
      <c r="J15" s="36"/>
    </row>
    <row r="16" spans="1:10" x14ac:dyDescent="0.25">
      <c r="A16" s="6"/>
      <c r="B16" s="1" t="s">
        <v>17</v>
      </c>
      <c r="C16" s="35">
        <v>265</v>
      </c>
      <c r="D16" s="34" t="s">
        <v>35</v>
      </c>
      <c r="E16" s="36">
        <v>320</v>
      </c>
      <c r="F16" s="22"/>
      <c r="G16" s="36">
        <v>488</v>
      </c>
      <c r="H16" s="36">
        <v>19.45</v>
      </c>
      <c r="I16" s="36">
        <v>13.61</v>
      </c>
      <c r="J16" s="36">
        <v>72.87</v>
      </c>
    </row>
    <row r="17" spans="1:10" x14ac:dyDescent="0.25">
      <c r="A17" s="6"/>
      <c r="B17" s="1" t="s">
        <v>18</v>
      </c>
      <c r="C17" s="35"/>
      <c r="D17" s="34"/>
      <c r="E17" s="36"/>
      <c r="F17" s="22"/>
      <c r="G17" s="36"/>
      <c r="H17" s="36"/>
      <c r="I17" s="36"/>
      <c r="J17" s="36"/>
    </row>
    <row r="18" spans="1:10" x14ac:dyDescent="0.25">
      <c r="A18" s="6"/>
      <c r="B18" s="1" t="s">
        <v>28</v>
      </c>
      <c r="C18" s="35">
        <v>686</v>
      </c>
      <c r="D18" s="34" t="s">
        <v>36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 t="s">
        <v>34</v>
      </c>
      <c r="E21" s="36">
        <v>100</v>
      </c>
      <c r="F21" s="26"/>
      <c r="G21" s="36">
        <v>128</v>
      </c>
      <c r="H21" s="36">
        <v>8.8000000000000007</v>
      </c>
      <c r="I21" s="36">
        <v>2.2000000000000002</v>
      </c>
      <c r="J21" s="36">
        <v>50.3</v>
      </c>
    </row>
    <row r="22" spans="1:10" ht="15.75" thickBot="1" x14ac:dyDescent="0.3">
      <c r="A22" s="7"/>
      <c r="B22" s="8" t="s">
        <v>30</v>
      </c>
      <c r="C22" s="8"/>
      <c r="D22" s="29"/>
      <c r="E22" s="17">
        <v>700</v>
      </c>
      <c r="F22" s="23"/>
      <c r="G22" s="17">
        <v>823</v>
      </c>
      <c r="H22" s="37">
        <f t="shared" ref="H22:J22" si="1">SUM(H13:H21)</f>
        <v>36.39</v>
      </c>
      <c r="I22" s="37">
        <f t="shared" si="1"/>
        <v>21.54</v>
      </c>
      <c r="J22" s="37">
        <f t="shared" si="1"/>
        <v>186.57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2024-01-16T01:19:44Z</dcterms:modified>
</cp:coreProperties>
</file>