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<sst xmlns="http://schemas.openxmlformats.org/spreadsheetml/2006/main" count="44" uniqueCount="41">
  <si>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</si>
  <si>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</si>
  <si>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</si>
  <si>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</si>
  <si>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</si>
  <si>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</si>
  <si>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</si>
  <si>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</si>
  <si>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</si>
  <si>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</si>
  <si>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</si>
  <si>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</si>
  <si>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</si>
  <si>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</si>
  <si>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</si>
  <si>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</si>
  <si>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</si>
  <si>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</si>
  <si>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</si>
  <si>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</si>
  <si>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</si>
  <si>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</si>
  <si>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</si>
  <si>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</si>
  <si>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</si>
  <si>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</si>
  <si>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</si>
  <si>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</si>
  <si>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</si>
  <si>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</si>
  <si>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</si>
  <si>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</si>
  <si>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</si>
  <si>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</si>
  <si>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 и лимоном</t>
  </si>
  <si>
    <t>Каша молочная овсяная "Геркулес" с маслом и фруктами</t>
  </si>
  <si>
    <t>Горячий бутерброд с сыром</t>
  </si>
  <si>
    <t xml:space="preserve">Чай с молоком </t>
  </si>
  <si>
    <t>Мясо тушеное</t>
  </si>
  <si>
    <t>Каша гречневая вязкая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</si>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</sst>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1" t="s">
        <v>11</v>
      </c>
      <c r="C4" s="40">
        <v>174</v>
      </c>
      <c r="D4" s="38" t="s">
        <v>35</v>
      </c>
      <c r="E4" s="39">
        <v>230</v>
      </c>
      <c r="F4" s="21"/>
      <c r="G4" s="39">
        <v>289</v>
      </c>
      <c r="H4" s="39">
        <v>9.59</v>
      </c>
      <c r="I4" s="39">
        <v>9.33</v>
      </c>
      <c r="J4" s="39">
        <v>43.93</v>
      </c>
    </row>
    <row r="5" spans="1:10" x14ac:dyDescent="0.25">
      <c r="A5" s="6"/>
      <c r="B5" s="1" t="s">
        <v>11</v>
      </c>
      <c r="C5" s="35" t="s">
        <v>33</v>
      </c>
      <c r="D5" s="34" t="s">
        <v>36</v>
      </c>
      <c r="E5" s="36">
        <v>70</v>
      </c>
      <c r="F5" s="22"/>
      <c r="G5" s="36">
        <v>193</v>
      </c>
      <c r="H5" s="36">
        <v>8.5</v>
      </c>
      <c r="I5" s="36">
        <v>12</v>
      </c>
      <c r="J5" s="36">
        <v>18.649999999999999</v>
      </c>
    </row>
    <row r="6" spans="1:10" x14ac:dyDescent="0.25">
      <c r="A6" s="6"/>
      <c r="B6" s="1" t="s">
        <v>12</v>
      </c>
      <c r="C6" s="35">
        <v>378</v>
      </c>
      <c r="D6" s="34" t="s">
        <v>37</v>
      </c>
      <c r="E6" s="36">
        <v>200</v>
      </c>
      <c r="F6" s="22"/>
      <c r="G6" s="36">
        <v>89</v>
      </c>
      <c r="H6" s="36">
        <v>1.66</v>
      </c>
      <c r="I6" s="36">
        <v>1.27</v>
      </c>
      <c r="J6" s="36">
        <v>17.440000000000001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571</v>
      </c>
      <c r="H10" s="37">
        <f t="shared" ref="H10:J10" si="0">SUM(H3:H9)</f>
        <v>19.75</v>
      </c>
      <c r="I10" s="37">
        <f t="shared" si="0"/>
        <v>22.599999999999998</v>
      </c>
      <c r="J10" s="37">
        <f t="shared" si="0"/>
        <v>80.02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ht="15.75" thickBot="1" x14ac:dyDescent="0.3">
      <c r="A15" s="6"/>
      <c r="B15" s="1" t="s">
        <v>16</v>
      </c>
      <c r="C15" s="35">
        <v>139</v>
      </c>
      <c r="D15" s="34" t="s">
        <v>40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40">
        <v>256</v>
      </c>
      <c r="D16" s="38" t="s">
        <v>38</v>
      </c>
      <c r="E16" s="39">
        <v>90</v>
      </c>
      <c r="F16" s="22"/>
      <c r="G16" s="39">
        <v>210</v>
      </c>
      <c r="H16" s="39">
        <v>11.89</v>
      </c>
      <c r="I16" s="39">
        <v>16.52</v>
      </c>
      <c r="J16" s="39">
        <v>2.35</v>
      </c>
    </row>
    <row r="17" spans="1:10" x14ac:dyDescent="0.25">
      <c r="A17" s="6"/>
      <c r="B17" s="1" t="s">
        <v>18</v>
      </c>
      <c r="C17" s="35">
        <v>510</v>
      </c>
      <c r="D17" s="34" t="s">
        <v>39</v>
      </c>
      <c r="E17" s="36">
        <v>150</v>
      </c>
      <c r="F17" s="22"/>
      <c r="G17" s="36">
        <v>147</v>
      </c>
      <c r="H17" s="36">
        <v>4.63</v>
      </c>
      <c r="I17" s="36">
        <v>5.01</v>
      </c>
      <c r="J17" s="36">
        <v>20.83</v>
      </c>
    </row>
    <row r="18" spans="1:10" x14ac:dyDescent="0.25">
      <c r="A18" s="6"/>
      <c r="B18" s="1" t="s">
        <v>28</v>
      </c>
      <c r="C18" s="35">
        <v>686</v>
      </c>
      <c r="D18" s="34" t="s">
        <v>34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720</v>
      </c>
      <c r="F22" s="23"/>
      <c r="G22" s="17">
        <v>726</v>
      </c>
      <c r="H22" s="37">
        <v>27.59</v>
      </c>
      <c r="I22" s="37">
        <v>26.11</v>
      </c>
      <c r="J22" s="37"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2024-03-19T01:40:21Z</dcterms:modified>
</cp:coreProperties>
</file>